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<sst xmlns="http://schemas.openxmlformats.org/spreadsheetml/2006/main" count="85" uniqueCount="45">
  <si>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</si>
  <si>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</si>
  <si>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</si>
  <si>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</si>
  <si>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</si>
  <si>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</si>
  <si>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</si>
  <si>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</si>
  <si>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</si>
  <si>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</si>
  <si>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</si>
  <si>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</si>
  <si>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</si>
  <si>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</si>
  <si>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</si>
  <si>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</si>
  <si>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</si>
  <si>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</si>
  <si>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</si>
  <si>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</si>
  <si>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</si>
  <si>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</si>
  <si>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</si>
  <si>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</si>
  <si>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</si>
  <si>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</si>
  <si>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</si>
  <si>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</si>
  <si>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</si>
  <si>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</si>
  <si>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</si>
  <si>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</si>
  <si>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</si>
  <si>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</si>
  <si>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</si>
  <si>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</si>
  <si>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</si>
  <si>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</si>
  <si>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</si>
  <si>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</si>
  <si>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21.02.2022. год.</t>
  </si>
  <si>
    <t>Specifikacija plaćanja po dobavljačima na dan 21.02.2022.godine iz sredstava RFZO-a</t>
  </si>
  <si>
    <t>Specifikacija DIREKTNOG plaćanja po dobavljačima na dan 21.02.2022.godine..</t>
  </si>
  <si>
    <t>Specifikacija plaćanja po dobavljačima na dan 21.02.2022.godine  iz sredstava participacije, refakcije,refundacije i drugo.......</t>
  </si>
  <si>
    <t>TREZOR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</si>
</sst>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5" sqref="B2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62423.55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66037.24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700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700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>
        <v>4313.69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4313.69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62423.55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1">
      <selection activeCell="F11" sqref="F1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 t="s">
        <v>44</v>
      </c>
      <c r="C6" s="32"/>
      <c r="D6" s="32"/>
      <c r="E6" s="32"/>
      <c r="F6" s="32">
        <v>4313.69</v>
      </c>
      <c r="G6" s="32"/>
      <c r="H6" s="32">
        <f aca="true" t="shared" si="0" ref="H6:H12">SUM(C6:G6)</f>
        <v>4313.69</v>
      </c>
    </row>
    <row r="7" spans="1:8" ht="12.75">
      <c r="A7" s="25"/>
      <c r="B7" s="31"/>
      <c r="C7" s="32"/>
      <c r="D7" s="32"/>
      <c r="E7" s="32"/>
      <c r="F7" s="32"/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 t="shared" si="0"/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4313.69</v>
      </c>
      <c r="G29" s="32">
        <f>SUM(G6:G28)</f>
        <v>0</v>
      </c>
      <c r="H29" s="32">
        <f>SUM(C29:G29)</f>
        <v>4313.69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SUM(C39:G39)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SUM(C35:C41)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4313.69</v>
      </c>
      <c r="G55" s="36">
        <f>G29+G52</f>
        <v>0</v>
      </c>
      <c r="H55" s="36">
        <f>H29+H42+H52</f>
        <v>4313.69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2022-02-22T08:31:58Z</dcterms:modified>
  <cp:category/>
  <cp:version/>
  <cp:contentType/>
  <cp:contentStatus/>
</cp:coreProperties>
</file>