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<sst xmlns="http://schemas.openxmlformats.org/spreadsheetml/2006/main" count="84" uniqueCount="44">
  <si>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</si>
  <si>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</si>
  <si>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</si>
  <si>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</si>
  <si>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</si>
  <si>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</si>
  <si>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</si>
  <si>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</si>
  <si>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</si>
  <si>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</si>
  <si>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</si>
  <si>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</si>
  <si>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</si>
  <si>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</si>
  <si>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</si>
  <si>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</si>
  <si>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</si>
  <si>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</si>
  <si>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</si>
  <si>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</si>
  <si>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</si>
  <si>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</si>
  <si>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</si>
  <si>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</si>
  <si>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</si>
  <si>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</si>
  <si>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</si>
  <si>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</si>
  <si>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</si>
  <si>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</si>
  <si>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</si>
  <si>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</si>
  <si>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</si>
  <si>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</si>
  <si>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</si>
  <si>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</si>
  <si>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</si>
  <si>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</si>
  <si>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</si>
  <si>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</si>
  <si>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13.10.2021. год.</t>
  </si>
  <si>
    <t>Specifikacija plaćanja po dobavljačima na dan 13.10.2021.godine iz sredstava RFZO-a</t>
  </si>
  <si>
    <t>Specifikacija DIREKTNOG plaćanja po dobavljačima na dan 13.10.2021.godine..</t>
  </si>
  <si>
    <t>Specifikacija plaćanja po dobavljačima na dan 13.10.2021.godine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</si>
</sst>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B34" sqref="B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37316.580000000075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832045.52</v>
      </c>
      <c r="D13" s="6" t="s">
        <v>0</v>
      </c>
    </row>
    <row r="14" spans="1:4" ht="12.75">
      <c r="A14" s="1">
        <v>2</v>
      </c>
      <c r="B14" s="5" t="s">
        <v>18</v>
      </c>
      <c r="C14" s="11">
        <v>0</v>
      </c>
      <c r="D14" s="6" t="s">
        <v>0</v>
      </c>
    </row>
    <row r="15" spans="1:4" ht="12.75">
      <c r="A15" s="1">
        <v>3</v>
      </c>
      <c r="B15" s="5" t="s">
        <v>2</v>
      </c>
      <c r="C15" s="11">
        <v>550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550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795278.94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795278.94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37316.580000000075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7">
      <selection activeCell="D51" sqref="D51:D5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SUM(D6:D28)</f>
        <v>0</v>
      </c>
      <c r="E29" s="32">
        <f>SUM(E6:E28)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SUM(F51:G51)</f>
        <v>0</v>
      </c>
    </row>
    <row r="52" spans="1:8" ht="12.75">
      <c r="A52" s="25"/>
      <c r="B52" s="33"/>
      <c r="C52" s="32"/>
      <c r="D52" s="32"/>
      <c r="E52" s="32"/>
      <c r="F52" s="32"/>
      <c r="G52" s="32"/>
      <c r="H52" s="32">
        <f>SUM(F52:G52)</f>
        <v>0</v>
      </c>
    </row>
    <row r="53" spans="1:8" ht="12.75">
      <c r="A53" s="25"/>
      <c r="B53" s="31" t="s">
        <v>33</v>
      </c>
      <c r="C53" s="32"/>
      <c r="D53" s="32">
        <f>SUM(D49:D51)</f>
        <v>0</v>
      </c>
      <c r="E53" s="32"/>
      <c r="F53" s="32">
        <f>SUM(F49:F52)</f>
        <v>0</v>
      </c>
      <c r="G53" s="32">
        <f>SUM(G49:G51)</f>
        <v>0</v>
      </c>
      <c r="H53" s="32">
        <f>SUM(H49:H52)</f>
        <v>0</v>
      </c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2.75">
      <c r="A55" s="25"/>
      <c r="B55" s="25"/>
      <c r="C55" s="26"/>
      <c r="D55" s="26"/>
      <c r="E55" s="26"/>
      <c r="F55" s="26"/>
      <c r="G55" s="26"/>
      <c r="H55" s="25"/>
    </row>
    <row r="56" spans="1:8" ht="15">
      <c r="A56" s="25"/>
      <c r="B56" s="35" t="s">
        <v>28</v>
      </c>
      <c r="C56" s="36">
        <f>C29+C42</f>
        <v>0</v>
      </c>
      <c r="D56" s="36">
        <f>D29+D42</f>
        <v>0</v>
      </c>
      <c r="E56" s="36">
        <f>E29+E42+E53</f>
        <v>0</v>
      </c>
      <c r="F56" s="36">
        <f>F29+F53</f>
        <v>0</v>
      </c>
      <c r="G56" s="36">
        <f>G29+G53</f>
        <v>0</v>
      </c>
      <c r="H56" s="36">
        <f>H29+H42+H53</f>
        <v>0</v>
      </c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8"/>
    </row>
    <row r="60" spans="1:8" ht="12.75">
      <c r="A60" s="25"/>
      <c r="B60" s="37"/>
      <c r="C60" s="38"/>
      <c r="D60" s="38"/>
      <c r="E60" s="38"/>
      <c r="F60" s="38"/>
      <c r="G60" s="38"/>
      <c r="H60" s="37"/>
    </row>
    <row r="61" spans="1:8" ht="12.75">
      <c r="A61" s="25"/>
      <c r="B61" s="37"/>
      <c r="C61" s="38"/>
      <c r="D61" s="38"/>
      <c r="E61" s="38"/>
      <c r="F61" s="38"/>
      <c r="G61" s="38"/>
      <c r="H61" s="38"/>
    </row>
    <row r="62" spans="1:8" ht="15">
      <c r="A62" s="25"/>
      <c r="B62" s="39"/>
      <c r="C62" s="40"/>
      <c r="D62" s="40"/>
      <c r="E62" s="40"/>
      <c r="F62" s="40"/>
      <c r="G62" s="40"/>
      <c r="H62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2021-09-29T06:34:46Z</cp:lastPrinted>
  <dcterms:created xsi:type="dcterms:W3CDTF">2010-04-19T05:59:20Z</dcterms:created>
  <dcterms:modified xsi:type="dcterms:W3CDTF">2021-10-14T05:06:14Z</dcterms:modified>
  <cp:category/>
  <cp:version/>
  <cp:contentType/>
  <cp:contentStatus/>
</cp:coreProperties>
</file>