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<sst xmlns="http://schemas.openxmlformats.org/spreadsheetml/2006/main" count="81" uniqueCount="45">
  <si>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</si>
  <si>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</si>
  <si>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</si>
  <si>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</si>
  <si>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</si>
  <si>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</si>
  <si>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</si>
  <si>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</si>
  <si>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</si>
  <si>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</si>
  <si>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</si>
  <si>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</si>
  <si>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</si>
  <si>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</si>
  <si>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</si>
  <si>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</si>
  <si>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</si>
  <si>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</si>
  <si>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</si>
  <si>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</si>
  <si>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</si>
  <si>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</si>
  <si>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</si>
  <si>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</si>
  <si>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</si>
  <si>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</si>
  <si>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</si>
  <si>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</si>
  <si>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</si>
  <si>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</si>
  <si>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</si>
  <si>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</si>
  <si>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</si>
  <si>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</si>
  <si>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</si>
  <si>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</si>
  <si>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</si>
  <si>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</si>
  <si>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</si>
  <si>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</si>
  <si>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26.07.2021. год.</t>
  </si>
  <si>
    <t>Specifikacija plaćanja po dobavljačima na dan 26.07.2021.godine iz sredstava RFZO-a</t>
  </si>
  <si>
    <t>Specifikacija DIREKTNOG plaćanja po dobavljačima na dan 26.07.2021.godine..</t>
  </si>
  <si>
    <t>Specifikacija plaćanja po dobavljačima na dan 26.07.2021.godine  iz sredstava participacije, refakcije,refundacije i drugo.......</t>
  </si>
  <si>
    <t>VEGA DOO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</si>
</sst>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39493.66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32431.5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2150</v>
      </c>
      <c r="D15" s="6" t="s">
        <v>0</v>
      </c>
    </row>
    <row r="16" spans="1:4" ht="12.75">
      <c r="A16" s="1">
        <v>4</v>
      </c>
      <c r="B16" s="5" t="s">
        <v>35</v>
      </c>
      <c r="C16" s="11">
        <v>6912.16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9062.16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2000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2000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39493.66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2000</v>
      </c>
      <c r="G6" s="33"/>
      <c r="H6" s="33">
        <f>SUM(C6:G6)</f>
        <v>2000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2000</v>
      </c>
      <c r="G29" s="33">
        <f>SUM(G6:G28)</f>
        <v>0</v>
      </c>
      <c r="H29" s="33">
        <f>SUM(C29:G29)</f>
        <v>2000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SUM(C39:G39)</f>
        <v>0</v>
      </c>
    </row>
    <row r="40" spans="1:8" ht="12.75">
      <c r="A40" s="26"/>
      <c r="B40" s="32" t="s">
        <v>30</v>
      </c>
      <c r="C40" s="33">
        <f>SUM(C35:C38)</f>
        <v>0</v>
      </c>
      <c r="D40" s="33">
        <f>SUM(D35:D39)</f>
        <v>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0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43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0</v>
      </c>
      <c r="D53" s="37">
        <f>D29+D40</f>
        <v>0</v>
      </c>
      <c r="E53" s="37">
        <f>E29+E40+E50</f>
        <v>0</v>
      </c>
      <c r="F53" s="37">
        <f>F29+F50</f>
        <v>2000</v>
      </c>
      <c r="G53" s="37">
        <f>G29+G50</f>
        <v>0</v>
      </c>
      <c r="H53" s="37">
        <f>H29+H40+H50</f>
        <v>2000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2021-07-27T05:42:09Z</dcterms:modified>
  <cp:category/>
  <cp:version/>
  <cp:contentType/>
  <cp:contentStatus/>
</cp:coreProperties>
</file>