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<sst xmlns="http://schemas.openxmlformats.org/spreadsheetml/2006/main" count="83" uniqueCount="47">
  <si>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</si>
  <si>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</si>
  <si>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</si>
  <si>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</si>
  <si>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</si>
  <si>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</si>
  <si>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</si>
  <si>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</si>
  <si>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</si>
  <si>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</si>
  <si>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</si>
  <si>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</si>
  <si>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</si>
  <si>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</si>
  <si>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</si>
  <si>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</si>
  <si>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</si>
  <si>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</si>
  <si>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</si>
  <si>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</si>
  <si>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</si>
  <si>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</si>
  <si>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</si>
  <si>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</si>
  <si>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</si>
  <si>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</si>
  <si>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</si>
  <si>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</si>
  <si>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</si>
  <si>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</si>
  <si>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</si>
  <si>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</si>
  <si>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</si>
  <si>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</si>
  <si>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</si>
  <si>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</si>
  <si>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</si>
  <si>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</si>
  <si>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</si>
  <si>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</si>
  <si>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08.04.2021. год.</t>
  </si>
  <si>
    <t>SMS MOST</t>
  </si>
  <si>
    <t>TELEKOM</t>
  </si>
  <si>
    <t>COMMEX D</t>
  </si>
  <si>
    <t>Specifikacija plaćanja po dobavljačima na dan 08.04.2021.godine iz sredstava RFZO-a</t>
  </si>
  <si>
    <t>Specifikacija DIREKTNOG plaćanja po dobavljačima na dan 08.04.2021.godine..</t>
  </si>
  <si>
    <t>Specifikacija plaćanja po dobavljačima na dan 08.04.2021.godine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</si>
</sst>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6" sqref="B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27593.540000000008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85215.63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1000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1000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58622.09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58622.09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27593.540000000008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44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41</v>
      </c>
      <c r="C6" s="33"/>
      <c r="D6" s="33"/>
      <c r="E6" s="33"/>
      <c r="F6" s="33"/>
      <c r="G6" s="33">
        <v>15370</v>
      </c>
      <c r="H6" s="33">
        <f>F6+G6</f>
        <v>15370</v>
      </c>
    </row>
    <row r="7" spans="1:8" ht="12.75">
      <c r="A7" s="26"/>
      <c r="B7" s="32" t="s">
        <v>42</v>
      </c>
      <c r="C7" s="33"/>
      <c r="D7" s="33"/>
      <c r="E7" s="33"/>
      <c r="F7" s="33"/>
      <c r="G7" s="33">
        <v>659</v>
      </c>
      <c r="H7" s="33">
        <f aca="true" t="shared" si="0" ref="H7:H27">F7+G7</f>
        <v>659</v>
      </c>
    </row>
    <row r="8" spans="1:8" ht="12.75">
      <c r="A8" s="26"/>
      <c r="B8" s="32" t="s">
        <v>43</v>
      </c>
      <c r="C8" s="33"/>
      <c r="D8" s="33"/>
      <c r="E8" s="33"/>
      <c r="F8" s="33"/>
      <c r="G8" s="33">
        <v>42593.09</v>
      </c>
      <c r="H8" s="33">
        <f t="shared" si="0"/>
        <v>42593.09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58622.09</v>
      </c>
      <c r="H29" s="33">
        <f>SUM(C29:G29)</f>
        <v>58622.09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45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46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58622.09</v>
      </c>
      <c r="H52" s="37">
        <f>H29+H39+H49</f>
        <v>58622.09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2021-04-09T05:40:04Z</dcterms:modified>
  <cp:category/>
  <cp:version/>
  <cp:contentType/>
  <cp:contentStatus/>
</cp:coreProperties>
</file>