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4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<sst xmlns="http://schemas.openxmlformats.org/spreadsheetml/2006/main" count="79" uniqueCount="43">
  <si>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</si>
  <si>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</si>
  <si>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</si>
  <si>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</si>
  <si>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</si>
  <si>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</si>
  <si>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</si>
  <si>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</si>
  <si>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</si>
  <si>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</si>
  <si>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</si>
  <si>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</si>
  <si>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</si>
  <si>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</si>
  <si>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</si>
  <si>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</si>
  <si>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</si>
  <si>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</si>
  <si>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</si>
  <si>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</si>
  <si>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</si>
  <si>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</si>
  <si>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</si>
  <si>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</si>
  <si>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</si>
  <si>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</si>
  <si>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</si>
  <si>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</si>
  <si>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</si>
  <si>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</si>
  <si>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</si>
  <si>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</si>
  <si>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</si>
  <si>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</si>
  <si>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</si>
  <si>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</si>
  <si>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</si>
  <si>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</si>
  <si>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08.07.2020. год.</t>
  </si>
  <si>
    <t>Specifikacija plaćanja po dobavljačima na dan 08.07.2020.godine iz sredstava RFZO-a</t>
  </si>
  <si>
    <t>Specifikacija DIREKTNOG plaćanja po dobavljačima na dan 08.07.2020.godine..</t>
  </si>
  <si>
    <t>Specifikacija plaćanja po dobavljačima na dan 08.07.2020.godine  iz sredstava participacije, refakcije,refundacije i drugo.......</t>
  </si>
  <si>
    <t>JKP VODOVOD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</si>
</sst>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462539.5900000001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1270604.61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1650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1650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809715.02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809715.02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462539.5900000001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2">
      <selection activeCell="F6" sqref="F6:F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>
        <v>809715.02</v>
      </c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809715.02</v>
      </c>
      <c r="F26" s="33">
        <f>SUM(F6:F25)</f>
        <v>0</v>
      </c>
      <c r="G26" s="33">
        <f>SUM(G6:G24)</f>
        <v>0</v>
      </c>
      <c r="H26" s="33">
        <f t="shared" si="0"/>
        <v>809715.02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809715.02</v>
      </c>
      <c r="F50" s="37">
        <f>F26+F47</f>
        <v>0</v>
      </c>
      <c r="G50" s="37">
        <f>G26+G47</f>
        <v>0</v>
      </c>
      <c r="H50" s="37">
        <f>H26+H37+H47</f>
        <v>809715.02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2020-07-09T05:20:40Z</dcterms:modified>
  <cp:category/>
  <cp:version/>
  <cp:contentType/>
  <cp:contentStatus/>
</cp:coreProperties>
</file>